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8800" windowHeight="11730"/>
  </bookViews>
  <sheets>
    <sheet name="գյուղեր" sheetId="20" r:id="rId1"/>
    <sheet name="տեխնիկական բնութագիր" sheetId="18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20" l="1"/>
  <c r="D8" i="20"/>
  <c r="D9" i="20"/>
  <c r="D10" i="20"/>
  <c r="D11" i="20"/>
  <c r="D12" i="20"/>
  <c r="D13" i="20"/>
  <c r="D14" i="20"/>
  <c r="D15" i="20"/>
  <c r="D6" i="20"/>
</calcChain>
</file>

<file path=xl/sharedStrings.xml><?xml version="1.0" encoding="utf-8"?>
<sst xmlns="http://schemas.openxmlformats.org/spreadsheetml/2006/main" count="173" uniqueCount="158">
  <si>
    <t>Ծաղկակաղամբ</t>
  </si>
  <si>
    <t>Քաղցր պղպեղ</t>
  </si>
  <si>
    <t>Ծիրան</t>
  </si>
  <si>
    <t>Տանձ</t>
  </si>
  <si>
    <t>Կիվի</t>
  </si>
  <si>
    <t>Դդում</t>
  </si>
  <si>
    <t>Կանաչ լոբի</t>
  </si>
  <si>
    <t>Սմբուկ</t>
  </si>
  <si>
    <t>Մակարոնեղեն /լափշա/</t>
  </si>
  <si>
    <t>Խմորիչ</t>
  </si>
  <si>
    <t>Մրգահյութ</t>
  </si>
  <si>
    <t>Գարեձավար</t>
  </si>
  <si>
    <t>Սխտոր</t>
  </si>
  <si>
    <t>Նորամարգ</t>
  </si>
  <si>
    <t>Ռանչպար</t>
  </si>
  <si>
    <t>Սիս</t>
  </si>
  <si>
    <t>տեխնիկական բնութագիր</t>
  </si>
  <si>
    <t>ընդհանուր քանակ</t>
  </si>
  <si>
    <t>միավորի գիրն</t>
  </si>
  <si>
    <t>անվանումը</t>
  </si>
  <si>
    <t>Չ/Հ</t>
  </si>
  <si>
    <t>Հաց</t>
  </si>
  <si>
    <t>Ալյուր</t>
  </si>
  <si>
    <t>Մակարոն</t>
  </si>
  <si>
    <t xml:space="preserve"> Կարագ</t>
  </si>
  <si>
    <t>Պանիր</t>
  </si>
  <si>
    <t>Կաթ</t>
  </si>
  <si>
    <t>Արևածաղկի ձեթ</t>
  </si>
  <si>
    <t>Տավարի միս</t>
  </si>
  <si>
    <t>Հավի միս</t>
  </si>
  <si>
    <t>Հավի կրծքամիս</t>
  </si>
  <si>
    <t>Հավկիթ</t>
  </si>
  <si>
    <t>Ոսպ</t>
  </si>
  <si>
    <t>Երկարավուն բրիձ</t>
  </si>
  <si>
    <t>Հնդկաձավար</t>
  </si>
  <si>
    <t>Ցորենաձավար</t>
  </si>
  <si>
    <t>Ոլոռ</t>
  </si>
  <si>
    <t>Շաքարավազ</t>
  </si>
  <si>
    <t>Տոմատի մածուկ</t>
  </si>
  <si>
    <t>Կակաո</t>
  </si>
  <si>
    <t>Սոխ</t>
  </si>
  <si>
    <t>Բազուկ</t>
  </si>
  <si>
    <t>Կաղամբ</t>
  </si>
  <si>
    <t>Մանդարին</t>
  </si>
  <si>
    <t>Բանան</t>
  </si>
  <si>
    <t>Խնձոր</t>
  </si>
  <si>
    <t>Սերկևիլ</t>
  </si>
  <si>
    <t xml:space="preserve">   Մածուն</t>
  </si>
  <si>
    <t>Կանաչի խառը</t>
  </si>
  <si>
    <t>Լոբի հատիկավոր /կարմիր/</t>
  </si>
  <si>
    <t>Թթվասեր</t>
  </si>
  <si>
    <t>Կաթնաշոռ</t>
  </si>
  <si>
    <t>Կարմիր պղպեղ աղացած</t>
  </si>
  <si>
    <t>Հաճար</t>
  </si>
  <si>
    <t>Բլղուր</t>
  </si>
  <si>
    <t>Նարինջ</t>
  </si>
  <si>
    <t>Սպիտակաձավար</t>
  </si>
  <si>
    <t>Հազար</t>
  </si>
  <si>
    <t>Դդմիկ</t>
  </si>
  <si>
    <t>Կիտրոն</t>
  </si>
  <si>
    <t>Բրոկոլի</t>
  </si>
  <si>
    <t>Սոդա</t>
  </si>
  <si>
    <t>Վարունգ</t>
  </si>
  <si>
    <t>Լոլիկ</t>
  </si>
  <si>
    <t>Արմավ</t>
  </si>
  <si>
    <t>Չամիչ</t>
  </si>
  <si>
    <t>Կիսել</t>
  </si>
  <si>
    <t>Բալ</t>
  </si>
  <si>
    <t>Սիսեռ</t>
  </si>
  <si>
    <t>Վերմիշել</t>
  </si>
  <si>
    <t>Չոր  միրգ  (սալորաչիր, ծիրանաչիր)</t>
  </si>
  <si>
    <t>Սպանախ</t>
  </si>
  <si>
    <t>Կանաչ ոլոռ չոր</t>
  </si>
  <si>
    <t>Դեղձ</t>
  </si>
  <si>
    <t>Սալոր</t>
  </si>
  <si>
    <t>Մասիս համայքի ենթակայությամբ գործող մանկապարտեզներ ՀՈԱԿ-ների սննդամթերքների մատակարարման քանակների</t>
  </si>
  <si>
    <t>ՑԱՆԿ</t>
  </si>
  <si>
    <t>Գազար</t>
  </si>
  <si>
    <t>Սև պղպեղ/աղացած,քաղցր/</t>
  </si>
  <si>
    <t>Անվանում</t>
  </si>
  <si>
    <t>Թարմ հաց, առավելագույնը 9 ժամվա արտադրության։ Ցորենի բարձր տեսակի ալյուրից պատրաստված, ՀՍՏ 31-99։ Անվտանգությունն ըստ N 2-III-4.9-01-2010 հիգիենիկ նորմատիվների, «Սննդամթերքի անվտանգության մասին» ՀՀ օրենքի և այլ գործող նորմատիվ իրավական ակտերի և կանոնակարգերի պահանջների։ Պիտանելիության մնացորդային ժամկետը՝ ոչ պակաս, քան 90%: Մատակարարումներն իրականացվելու են հատուկ նախատեսված մեքենաներով և սանիտարահիգիենիկ պահանջներին համապատասխանող տարաներով:</t>
  </si>
  <si>
    <t>Միս տավարի՝ թարմ, փափուկ միս, առանց ոսկորի, զարգացած մկաններով, առանց ջլի, համապատասխան բժշկական փաստաթղթերով: Անվտանգությունն ըստ N 2-III-4.9-01-2010 հիգիենիկ նորմատիվների, «Սննդամթերքի անվտանգության մասին» ՀՀ օրենքի և այլ գործող նորմատիվ իրավական ակտերի և կանոնակարգերի պահանջների։</t>
  </si>
  <si>
    <t>Ձու սեղանի, 1-ին կարգի, տեսակավորված ըստ մեկ ձվի զանգվածի, պիտանելիության ժամկետը՝ նվազագույնը 20 օր, սառնարանային պայմաններում` նվազագույնը 30 օր։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</t>
  </si>
  <si>
    <t>Բարձր որակի, մաքուր, չոր, խոնավությունը` 14,0-17,0 % ոչ ավելի: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</t>
  </si>
  <si>
    <t xml:space="preserve">Աղ՝ մանր կերակրի 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</si>
  <si>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ավել: Անվտանգությունը` ըստ N 2-III-4.9-01-2010 հիգիենիկ նորմատիվների, իսկ մակնշումը` «Սննդամթերքի անվտանգության մասին» ՀՀ օրենքի 8-րդ հոդվածի: Առանց կողմնակի խարնուրդների:</t>
  </si>
  <si>
    <t>Կերակրի աղ Էքստրա տեսակի, յոդացված, սպիտակ, բյուրեղային սորուն նյութ, չի թույլատրվում կողմնակի մեխանիկական խառնուկների առկայությունը, խոնավության զանգվածային մասը՝ ոչ ավել 0,1 %,  փաթեթավորումը՝ գործարանային, քաշը՝ 1 կիլոգրամ: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6 ամիս:</t>
  </si>
  <si>
    <t>Ընտիր տեսակի, թարմ, կծու, կիսակծու կամ քաղցր, նեղ մասի տրամագիծը 3 սմ-ից ոչ պակաս: Անվտանգությունն ըստ «Սննդամթերքի անվտանգության մասին» ՀՀ օրենքի և այլ նորմատիվ իրավական ակտերի և կանոնակարգերի պահանջների:</t>
  </si>
  <si>
    <t>Թարմ, ընտիր տեսակի, առանց վնասվածքների: Անվտանգությունն ըստ «Սննդամթերքի անվտանգության մասին» ՀՀ օրենքի և այլ նորմատիվ իրավական ակտերի և կանոնակարգերի պահանջների:</t>
  </si>
  <si>
    <t>Թարմ, սովորական տեսակի, առանց վնասվածքների: Անվտանգությունն ըստ «Սննդամթերքի անվտանգության մասին» ՀՀ օրենքի և այլ նորմատիվ իրավական ակտերի և կանոնակարգերի պահանջների:</t>
  </si>
  <si>
    <t>Թարմ, ամբողջական գլուխ կաղամբ, վաղահաս, միջահաս կամ ուշահաս՝ կախված սեզոնայնությունից, ընտիր տեսակների: Անվտանգությունն ըստ «Սննդամթերքի անվտանգության մասին» ՀՀ օրենքի և այլ նորմատիվ իրավական ակտերի և կանոնակարգերի պահանջների:</t>
  </si>
  <si>
    <t xml:space="preserve">Մանդարին թարմ, պտղաբանական II խմբի, առանց վնասվածքների։ Անվտանգությունն ըստ «Սննդամթերքի անվտանգության մասին» ՀՀ օրենքի և այլ նորմատիվ իրավական ակտերի և կանոնակարգերի պահանջների: Ըստ սեզոնի՝ հոկտեմբերից–դեկտեմբեր: </t>
  </si>
  <si>
    <t>Բանան թարմ, պտղաբանական II խմբի, փնջերով, առանց վնասվածքների։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</si>
  <si>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t xml:space="preserve">Խնձոր թարմ, պտղաբանական I խմբի, առանց վնասվածքների: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</si>
  <si>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Սերկևիլ թարմ, պտղաբանական I խմբի, առանց վնասվածքների: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</si>
  <si>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Թարմ վիճակում, խառը տեսակների: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</si>
  <si>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Լոբի կարմիր, հատիկավոր, չոր` խոնավությունը 15 %-ից ոչ ավելի կամ միջին չորությամբ` 15,1-18,0%, առանց կողմնակի խարնուրդի: Անվտանգությունն ըստ «Սննդամթերքի անվտանգության մասին» ՀՀ օրենքի և այլ նորմատիվ իրավական ակտերի և կանոնակարգերի պահանջների: </t>
  </si>
  <si>
    <r>
      <t>Ստացված</t>
    </r>
    <r>
      <rPr>
        <sz val="10"/>
        <color rgb="FF000000"/>
        <rFont val="GHEA Grapalat"/>
        <family val="3"/>
      </rPr>
      <t xml:space="preserve"> հաճարի հատիկներից, խոնավությունը 15 %-ից ոչ ավելի, փաթեթավորումը` 50կգ ոչ ավելի պարկերով կամ այլ տարաներով: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</t>
    </r>
  </si>
  <si>
    <t xml:space="preserve">Ձավար ցորենի I, II և III տեսակի, ստացված ցորենի թեփահան հատիկների հղկմամբ, կամ հետագա կոտրատմամբ, ցորենի հատիկներըպետք է լինեն հղկված ծայրերով կամ հղկված կլոր հատիկների ձևով, խոնավությունը 14%-ից ոչ ավելի, առանց կողմնակի խարնուրնդների, պատրաստված բարձր և առաջին տեսակի ցորենից։ Մաքուր, առանց աղբի։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</si>
  <si>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Մաքուր վիճակում, սպիտակաձավար I տեսակի, խոնավությունը՝ 14.0 %-ից ոչ ավելի, հատիկները՝ 97.5 %-ից ոչ պակաս, գործարանային պարկերով, առանց կողմնակի խարնուրնդների: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</t>
  </si>
  <si>
    <t>Նարինջ թարմ, պտղաբանական II խմբի, առանց վնասվածքների, ջրալի, բարակ կեղևով։ Անվտանգությունն ըստ «Սննդամթերքի անվտանգության մասին» ՀՀ օրենքի և այլ նորմատիվ իրավական ակտերի և կանոնակարգերի պահանջների: Ըստ սեզոնի՝ հոկտեմբերիից–դեկտեմբեր:</t>
  </si>
  <si>
    <t>Թարմ, փնջային: Անվտանգությունն ըստ «Սննդամթերքի անվտանգության մասին» ՀՀ օրենքի և այլ նորմատիվ իրավական ակտերի և կանոնակարգերի պահանջների: Ըստ սեզոնի՝ սեպտեմբերից-հոկտեմբեր:</t>
  </si>
  <si>
    <t>Դդմիկ թարմ, ամբողջական,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սեպտեմբերից-նոյեմբեր:</t>
  </si>
  <si>
    <t>Թարմ, ամբողջական, մաքուր,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սեպտեմբերից-նոյեմբեր:</t>
  </si>
  <si>
    <t>Վարսակի փաթիլներ</t>
  </si>
  <si>
    <t>Կիտրոն թարմ, հյութալի, պտղաբանական II խմբի, բարակ կեղևով, անվնաս և առողջ։ Անվտանգությունն ըստ «Սննդամթերքի անվտանգության մասին» ՀՀ օրենքի և այլ նորմատիվ իրավական ակտերի և կանոնակարգերի պահանջների:</t>
  </si>
  <si>
    <t xml:space="preserve">Վարսակի փաթիլներ, սպացված բարձր տեսակի  վարսակաձավարից, ռանց կողմնակի համի և հոտի, առանց կողմնակի խարնուրդների: Անվտանգությունն ըստ «Սննդամթերքի անվտանգության մասին» ՀՀ օրենքի և այլ նորմատիվ իրավական ակտերի և կանոնակարգերի պահանջների: Պիտանելիության ժամկետը՝ նվազագույնը 30 օր: </t>
  </si>
  <si>
    <t xml:space="preserve"> Թարմ,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սեպտեմբերից-նոյեմբեր:</t>
  </si>
  <si>
    <t>Թարմ, անվնաս և առողջ։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</si>
  <si>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r>
      <t>Մանրահատիկ, խոնավությունը՝ 3% ոչ ավել</t>
    </r>
    <r>
      <rPr>
        <sz val="10"/>
        <color rgb="FF000000"/>
        <rFont val="GHEA Grapalat"/>
        <family val="3"/>
      </rPr>
      <t xml:space="preserve">, սպիտակ, սորուն, սննդում օգտագործելու նպատակով: Չափածրարված գործարանային փաթեթավորմամբ (0.5կգ):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 </t>
    </r>
  </si>
  <si>
    <t>Սննդում օգտագործվող համային հավելում: Չափածրարված, գործարանային արտադրության և փաթեթավորմամբ, առանց կողմնակի խարնուրդների: ՀՀ գործող նորմերին և ստանդարտներին համապատասխան: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</t>
  </si>
  <si>
    <t>Թարմ,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հուլիսից-նոյեմբեր:</t>
  </si>
  <si>
    <t>Տանձ, պտղաբանական I խմբի,  անվնաս, առողջ և հյութալի: Անվտանգությունն ըստ «Սննդամթերքի անվտանգության մասին» ՀՀ օրենքի և այլ նորմատիվ իրավական ակտերի և կանոնակարգերի պահանջների:  Ըստ սեզոնի՝ սեպտեմբերից-դեկտեմբեր:</t>
  </si>
  <si>
    <t>Թարմ, ամբողջական, մաքուր, առողջ: Անվտանգությունն ըստ «Սննդամթերքի անվտանգության մասին» ՀՀ օրենքի և այլ նորմատիվ իրավական ակտերի և կանոնակարգերի պահանջների:</t>
  </si>
  <si>
    <t>Վանիլին /համեմունք/</t>
  </si>
  <si>
    <t>Վանիլինին, սորուն, սպիտակ գույնի, փաթեթավորումը՝ գործարանային: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</t>
  </si>
  <si>
    <t>Պատրաստված հատուկ տեխնոլոգիաներով, կորիզով, մսալի և փափուկ: Անվտանգությունն ըստ «Սննդամթերքի անվտանգության մասին» ՀՀ օրենքի և այլ նորմատիվ իրավական ակտերի և կանոնակարգերի պահանջների:</t>
  </si>
  <si>
    <t>Կիվի, անվնաս, առողջ և հյութալի: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</si>
  <si>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t>Թարմ, մաքուր, առողջ, չթոռոմած և անվաս: Անվտանգությունն ըստ «Սննդամթերքի անվտանգության մասին» ՀՀ օրենքի և այլ նորմատիվ իրավական ակտերի և կանոնակարգերի պահանջների: Ըստ սեզոնի՝ հուլիսից-հոկտեմբեր:</t>
  </si>
  <si>
    <t>Խաղողից պատրաստված, առանց կորիզի, բնական ճանապարհով չորացված, առանց կողմնակի խարնուդների: Անվտանգությունն ըստ «Սննդամթերքի անվտանգության մասին» ՀՀ օրենքի և այլ նորմատիվ իրավական ակտերի և կանոնակարգերի պահանջների:</t>
  </si>
  <si>
    <r>
      <t>Մրգային</t>
    </r>
    <r>
      <rPr>
        <sz val="10"/>
        <color rgb="FF000000"/>
        <rFont val="GHEA Grapalat"/>
        <family val="3"/>
      </rPr>
      <t>, թարմ, գործարանային տուփերով: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15 օր:</t>
    </r>
  </si>
  <si>
    <t>Չոր, գործարանային փաթեթավորված, չափածրարված, խոնավությունը` 8 %-ից ոչ ավելի: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 ամիս:</t>
  </si>
  <si>
    <t>Բալ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հուլիսից-սեպտեմբեր:</t>
  </si>
  <si>
    <t>Բարձր որակի, համասեռ, մաքուր, չոր, խոնավությունը` 17% ոչ ավելի, առանց կողմնակի խարնուրդների: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</si>
  <si>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r>
      <t>Մակարոնեղեն</t>
    </r>
    <r>
      <rPr>
        <sz val="10"/>
        <color rgb="FF000000"/>
        <rFont val="GHEA Grapalat"/>
        <family val="3"/>
      </rPr>
      <t xml:space="preserve"> անդրոժ խմորից, կախված ալյուրի տեսակից և որակից` A (պինդ ցորենի ալյուրից), Б (փափուկ ապակենման ցորենի ալյուրից), B (հացաթխման ցորենի ալյուրից), չափածրարված կամ առանց չափածրարման։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  </r>
  </si>
  <si>
    <t>Պատրաստված բնական մրգերից, բնական ճանապարհով չորացված, առանց հավելումների: Անվտանգությունն ըստ «Սննդամթերքի անվտանգության մասին» ՀՀ օրենքի և այլ նորմատիվ իրավական ակտերի և կանոնակարգերի պահանջների:</t>
  </si>
  <si>
    <t xml:space="preserve">Ստացված գարու թեփահան հատիկների հղկմամբ, կամ հետագա կոտրատմամբ, գարու հատիկները պետք է լինեն հղկված ծայրերով կամ հղկված կլոր հատիկների ձևով, խոնավությունը 14%-ից ոչ ավելի, առանց կողմնակի խարնուրդների: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</t>
  </si>
  <si>
    <t>Թարմ, ամբողջական, մաքուր, առողջ, չջրազրկված, գյուղատնտեսական վնասատուներից չվնասված: Անվտանգությունն ըստ «Սննդամթերքի անվտանգության մասին» ՀՀ օրենքի և այլ նորմատիվ իրավական ակտերի և կանոնակարգերի պահանջների:</t>
  </si>
  <si>
    <t>Թարմ, մաքուր, առողջ, չթոռոմած, գյուղատնտեսական վնասատուներից չվնասված: Անվտանգությունն ըստ «Սննդամթերքի անվտանգության մասին» ՀՀ օրենքի և այլ նորմատիվ իրավական ակտերի և կանոնակարգերի պահանջների:</t>
  </si>
  <si>
    <t>Պատրաստի օգտագործման բնական հյութ, Հոմ լենդ կամ Մելարկո կամ Արտֆուդ: Հյութ, որը պատրաստվում է թարմ մրգերից և պտուղներից՝ ուղղակի մզման հյութ, կամ վերականգնված հյութ, որը պատրաստում են մրգերի և պտուղների խտացրած հյութից կամ խյուսից: Հյութը պատրաստում են պարզեցված, չպարզեցված կամ պտղամսով: Արտաքին տեսքը պարզեցված հյութի` թափանցիկ հեղուկի պահման ամբողջ ընթացքում, թույլատրվում է թեթև կոպալեսցենտում, թույլատրվում է նստվածքի առկայություն` ոչ ավել, քան 0,2% -ից: Չպարզեցված հյութի` բնական պղտոր հեղուկ (թափանցիկությունը պարտադիր չէ), թույլատրվում է տարայի հատակին նստվածքի առկայություն` ոչ ավելի 0,8%: Պտղամսի հյութի` համասեռ հեղուկ, հավասարաչափ տարածված մրգի պտղամսի մասնիկների առկայությամբ, թույլատրվում է տարայի հատակին աննշան նստվածքի առկայություն և թեթևակի շերտատում: ԳՕՍՏ Ռ 52184-2003, ԳՕՍՏ Ռ 52186-2003։Անվտանգությունը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</si>
  <si>
    <t>Դեղձ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օգոստոսից-հոկտեմբեր:</t>
  </si>
  <si>
    <t>Սալոր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օգոստոսից-հոկտեմբեր:</t>
  </si>
  <si>
    <t>Սովորական կամ լապշա՝ ըստ Պատվիրատուի պատվերի։ Մակարոնեղեն անդրոժ խմորից, կախված ալյուրի տեսակից և որակից` A (պինդ ցորենի ալյուրից), Б (փափուկ ապակենման ցորենի ալյուրից), B (հացաթխման ցորենի ալյուրից), առանց կշռաբաժանման, գործարանային փաթեթավորմամբ։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Պիտանելիության ժամկետը նվազագույնը 3 ամիս:</t>
  </si>
  <si>
    <t>Բարձր որակ, սպիտակ բրինձ, հատիկների երկարությունը 0.8-1սմ, չկոտրած, առանց կողմնակի խարնուրդների խոնավությունը՝ առավելագույնը 15%, ԳՕՍՏ 6293-90։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</si>
  <si>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Մաքուր վիճակում, բարձր որակ, հնդկաձավար I տեսակի, խոնավությունը` 14,0 %-ից ոչ ավելի, հատիկները` 97,5%-ից ոչ պակաս,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</si>
  <si>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Շուտ եփող, բարձր որակ, ցորենի հատիկները պետք է լինեն հղկված ծայրերով կամ հղկված կլոր հատիկների ձևով, խոնավությունը 14%-ից ոչ ավելի,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</si>
  <si>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Չորացրած, կեղևած, դեղին գույնի, մաքուր վիճակում, առանց կողմնակի խարնուրդների,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</si>
  <si>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r>
      <t xml:space="preserve">Բարձր տեսակի, ապակյա տարաներով, փաթեթավորումը՝ մինչև 1կգ: </t>
    </r>
    <r>
      <rPr>
        <sz val="10"/>
        <color theme="1"/>
        <rFont val="GHEA Grapalat"/>
        <family val="3"/>
      </rPr>
      <t>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խարնուրդների, առանց կծվության: Արտադրանք՝ Արտֆուդ, արտադրող` &lt;&lt;Արտաշատի պահածոների գործարան&gt;&gt; ԲԲԸ կամ Մապ, արտադրող՝ &lt;&lt;Մապ&gt;&gt; ՓԲԸ կամ Հոմլենդ, արտադրող՝ &lt;&lt;Էսէռ Ֆուդ&gt;&gt; ՍՊԸ կամ Վիլֆուդ, արտադրող՝ &lt;&lt;Վիլֆուդ&gt;&gt; ՍՊԸ կամ Ռագմակ, արտադրող՝ &lt;&lt;Ռագմակ&gt;&gt; ՍՊԸ կամ Յան, արտադրող՝ &lt;&lt;Սիս Նատուրալ&gt;&gt; ՓԲԸ: Պիտանելիության ժամկետը՝ նվազագույնը 4 ամիս:</t>
    </r>
  </si>
  <si>
    <t>Խոնավությունը՝ 6.0 %-ից ոչ ավելի, pH-ը՝ 7.1-ից ոչ ավելի, դիսպերսությունը՝ 90.0 %-ից ոչ պակաս, գործարանային փաթեթավորմամբ, առանց կշռաբաժանման, տուփերով կամ այլ հերմետիկ գործարանային փաթեթներով: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 ամիս:</t>
  </si>
  <si>
    <t>Չորացված պղպեղի փոշի, քաղցր, ընտիր կամ սովորական տեսակի, առանց կողմնակի խարնուրնդների, գործարանային հերմետիկ փաթեթավորմամբ, առանց կշռաբաժանման։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</si>
  <si>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t>Բարձր կարգի ալյուր։ Առանց կողմնակի համի և հոտի, առանց թթվության և դառնության, առանց փտահոտի ու բորբոսի, առանց կողմնակի խարնուդների: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Պիտանելիության ժամկետը՝ նվազագույնը 3 ամիս:</t>
  </si>
  <si>
    <t>Պատրաստված արևածաղկի սերմերի լուծամզման և ճզմման եղանակով, բարձր որակի, զտված, հոտազերծված, մինչև 5լ գործարանային տարաներով։ Էներգետիկ արժեքը՝ առավելագույնը 899կկալ/100գ: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Պիտանելիության ժամկետը՝ նվազագույնը 3 ամիս:</t>
  </si>
  <si>
    <t>Դաշտավան</t>
  </si>
  <si>
    <t>Կարտոֆիլ՝ միջին չափսի</t>
  </si>
  <si>
    <t>Վաղահաս կամ ուշահաս՝ սեզոյնայնությամբ պայմանավորված, 1-ին տեսակի, չցրտահարված, չծլած, կլոր կամ ձվաձ և առանց վնասվածքների, նեղ մասի տրամագիծը 5 սմ-ից ոչ պակաս, տեսականու մաքրությունը՝ 90 %-ից ոչ պակաս, փաթեթավորումը՝ կտորի, ցանցի կամ պոլիմերային պարկերով: Անվտանգությունն ըստ «Սննդամթերքի անվտանգության մասին» ՀՀ օրենքի և այլ նորմատիվ իրավական ակտերի և կանոնակարգերի պահանջների:</t>
  </si>
  <si>
    <t>Կովի անարատ կաթից, առանց բուսական յուղի պարունակության, սերուցքային, հոտազերծված զտման ճանապարհով, բարձր որակի, թարմ վիճակում, գործարանային փաթեթներով, ոչ աղի: Ֆիրմային անվանումը՝ Զելանդական, արտադրող՝ &lt;&lt;Յունիֆուդ&gt;&gt; ՍՊԸ, յուղայնությունը 82.9% կամ կամ Անկոր (Anchor), արտադրող՝ &lt;&lt;Ֆրոնտերրա&gt;&gt; ՍՊԸ, յուղայնությունը՝ 82.9% կամ Վալիո (Valio), արտադրող՝ &lt;&lt;Վալիո&gt;&gt; ՍՊԸ, յուղայնությունը 82% կամ Կաթնառատ, արտադրող &lt;&lt;Միլլկաթ&gt;&gt; ՍՊԸ, յուղայնությունը 82.5% կամ Երեմյան (Yeremyan), արտադրող՝ &lt;&lt;Հայր և որդի Երեմյաններ&gt;&gt; ՍՊԸ, յուղայնությունը 82.5%, Բորիսովկա, արտադրող՝ &lt;&lt;Բորիսովկա&gt;&gt; ՍՊԸ, յուղայնությունը 82.5%: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 Պիտանելիության ժամկետը նվազագույնը 4 ամիս:</t>
  </si>
  <si>
    <t>Ցածր աղիության, լոռի տեսակի, կովի անարատ կաթից, առանց բուսական յուղի պարունակության, փափուկ-չփշրվող, աղաջրային, սպիտակից մինչև բաց դեղին գույնի, տարբեր մեծության և ձևի, թարմ արտադրանք: Նվազագույնը 30% յուղայնությամբ։ Ֆրրմային անվանումը՝ Էլոլա  (Elola), արտադրող &lt;&lt;Էլոլա&gt;&gt; ՓԲԸ, կամ Բորիսովկա, արտադրող՝ &lt;&lt;Բորիսովկա&gt;&gt; ՍՊԸ կամ Աշոցքի լոռի, արտադրող՝ &lt;&lt;Աշոցքի պանրի գործարան&gt;&gt; ԲԲԸ կամ Ամասիայի լոռի, արտադրող՝ &lt;&lt;Ամասիայի գլխավորող պանրագործարան&gt;&gt; ՍՊԸ կամ Աշտարակ կաթ, արտադրող՝ &lt;&lt;Աշտարակ կաթ&gt;&gt; ՓԲԸ կամ Բիոկաթ, արտադրող՝ &lt;&lt;Բիոկաթ&gt;&gt; ՍՊԸ կամ Բոնիլատ, արտադրող՝ &lt;&lt;Բոնիլատ&gt;&gt; ՍՊԸ, կամ Կաթենի, արտադրող՝ &lt;&lt;Ա. Մելքոնյան&gt;&gt; ՍՊԸ կամ Դիլի, արտադրող «ԴԻԼԻ» ԿԱԹՆԱՄԹԵՐՔԻ ԱՐՏԱԴՐԱԿԱՆ ՁԵՌՆԱՐԿՈՒԹՅՈՒՆ,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 իրավական ակտերի և կանոնակարգերի պահանջների։  Պիտանելիության ժամկետը նվազագույնը 1 ամիս:</t>
  </si>
  <si>
    <t>Հատուկ թղթյա կամ պլաստմասե տարաներով, առանց բուսական յուղի պարունակության, պաստերացված կովի կաթ 3.2 % յուղայնությամբ: Ֆրրմային անվանումը՝ Մարիաննա, արտադրող՝ «Դուստր Մարիաննա» ՍՊԸ կամ Էլոլա, արտադրող՝ &lt;&lt;Էլոլա&gt;&gt; ՓԲԸ կամ Աշտարակ կաթ, արտադրող՝ &lt;&lt;Աշտարակ կաթ&gt;&gt; ՓԲԸ կամ  Թամարա, արտադրող՝ &lt;&lt;Թամարա&gt;&gt; ՍՊԸ կամ Բորիսովկա, արտադրող՝ &lt;&lt;Բորիսովկա&gt;&gt; ՍՊԸ կամ Բիոկաթ, արտադրող՝ &lt;&lt;Բիոկաթ&gt;&gt; ՍՊԸ կամ Բոնիլատ, արտադրող՝ &lt;&lt;Բոնիլատ&gt;&gt; ՍՊԸ, կամ Կաթենի, արտադրող՝ &lt;&lt;Ա. Մելքոնյան&gt;&gt; ՍՊԸ կամ Դիլի, արտադրող «ԴԻԼԻ» ԿԱԹՆԱՄԹԵՐՔԻ ԱՐՏԱԴՐԱԿԱՆ ՁԵՌՆԱՐԿՈՒԹՅՈՒՆ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 Պիտանելիության ժամկետը՝ նվազագույնը 5 օր:</t>
  </si>
  <si>
    <t xml:space="preserve">Կովի անարատ կաթից՝ առանց բուսական յուղի պարունակության, 3,2 % յուղայնությամբ, թթվայնությունը 110-140 օT, չափածրարված ապակյա տարաներում կամ առողջապահության մարմինների կողմից թույլատրված նյութերից պատրաստված այլ տարաներում, 900գ մինչև 2կգ տարաներով: Ֆրրմային անվանումը՝ Աշտարակ կաթ, արտադրող՝ &lt;&lt;Աշտարակ կաթ&gt;&gt; ՓԲԸ, Մարիաննա, արտադրող՝ «Դուստր Մարիաննա» ՍՊԸ, Գոռավանի կաթ, արտադրող՝ Գոռավանի կաթնամթերքի գործարան, Թամարա, արտադրող՝ &lt;&lt;Թամարա&gt;&gt; ՍՊԸ կամ Էլոլա, արտադրող &lt;&lt;Էլոլա&gt;&gt; ՓԲԸ կամ Բիոկաթ, արտադրող՝ &lt;&lt;Բիոկաթ&gt;&gt; ՍՊԸ կամ Բոնիլատ, արտադրող՝ &lt;&lt;Բոնիլատ&gt;&gt; ՍՊԸ, Բորիսովկա, արտադրող՝ &lt;&lt;Բորիսովկա&gt;&gt; ՍՊԸ կամ կամ Կաթենի, արտադրող՝ &lt;&lt;Ա. Մելքոնյան&gt;&gt; ՍՊԸ կամ Դիլի, արտադրող «ԴԻԼԻ» ԿԱԹՆԱՄԹԵՐՔԻ ԱՐՏԱԴՐԱԿԱՆ ՁԵՌՆԱՐԿՈՒԹՅՈՒՆ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օր: </t>
  </si>
  <si>
    <t xml:space="preserve">Կովի անարատ կաթից՝ առանց բուսական յուղի պարունակության։ 0.5 և 1 կգ տարաներով, հերմետիկ սպառողական տարաներով, գործարանային փաթեթավորմամբ, թիթեղյա փականով, պիտակավորված հոլոգրաֆիկ նշանով Յուղայնությունը` 18 %-ից ոչ պակաս, Ֆրրմային անվանումը՝ Աշտարակ կաթ, արտադրող՝ &lt;&lt;Աշտարակ կաթ&gt;&gt; ՓԲԸ, Մարիաննա, արտադրող՝ «Դուստր Մարիաննա» ՍՊԸ, Գոռավանի կաթ, արտադրող՝ Գոռավանի կաթնամթերքի գործարան,  Բորիսովկա, արտադրող՝ &lt;&lt;Բորիսովկա&gt;&gt; ՍՊԸ կամ Էլոլա կաթ, արտադրող &lt;&lt;Էլոլա&gt;&gt; ՓԲԸ կամ  Թամարա, արտադրող՝ &lt;&lt;Թամարա&gt;&gt; ՍՊԸ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օր: </t>
  </si>
  <si>
    <t>Կաթնաշոռ 7-9% յուղայնությամբ, հերմետիկ և գործարանային փաթեթավորմամբ: Ֆրրմային անվանումը՝ Աշտարակ կաթ, արտադրող՝ &lt;&lt;Աշտարակ կաթ&gt;&gt; ՓԲԸ, Մարիաննա, արտադրող՝ «Դուստր Մարիաննա» ՍՊԸ, կամ Գոռավանի կաթ, արտադրող՝ Գոռավանի կաթնամթերքի գործարան,  կամ Բորիսովկա, արտադրող՝ &lt;&lt;Բորիսովկա&gt;&gt; ՍՊԸ կամ Էլոլա կաթ, արտադրող &lt;&lt;Էլոլա&gt;&gt; ՓԲԸ կամ Բիոկաթ, արտադրող՝ &lt;&lt;Բիոկաթ&gt;&gt; ՍՊԸ կամ Բոնիլատ, արտադրող՝ &lt;&lt;Բոնիլատ&gt;&gt; ՍՊԸ կամ կամ Կաթենի, արտադրող՝ &lt;&lt;Ա. Մելքոնյան&gt;&gt; ՍՊԸ կամ Դիլի, արտադրող «ԴԻԼԻ» ԿԱԹՆԱՄԹԵՐՔԻ ԱՐՏԱԴՐԱԿԱՆ ՁԵՌՆԱՐԿՈՒԹՅՈՒՆ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</t>
  </si>
  <si>
    <t>Պահածոյացված ոլոռ</t>
  </si>
  <si>
    <t xml:space="preserve">Պահածոյացված կանաչ ոլոռ, ապակե կամ մետղական տարաներով, նվազագույնը 700գր տարաներով, որը պետք է պարունակի՝ սպիտակուցներ գ/100գ-5.1, ածխաջրեր 100գ-9.7, Կիլոկալորիա 100գ-60: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 </t>
  </si>
  <si>
    <t>Պահածոյացված եգիպտացորեն</t>
  </si>
  <si>
    <t xml:space="preserve">Պահածոյացված եգիպտացորեն, ապակե կամ մետղական տարաներով, նվազագույնը 500գր տարաներով, որը պետք է պարունակի՝ սպիտակուցներ գ/100գ-3.1, ածխաջրեր 100գ-114, ճարպեր 100գ-1.6, կիլոկալորիա 100գ-21.8: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 </t>
  </si>
  <si>
    <t xml:space="preserve">Հավի միս ամբողջական, թարմ, առանց փորոտիքի, մաքուր, արյունազրկված, առանց կողմնակի հոտերի, չսառեցված /չհասցրաց 0 աստիճանից ցածր ջերմաստիճանի/: Ֆրրմային անվանումը՝ Արաքսի հավ, արտադրող՝ «Արաքս Թռչնաֆաբրիկա» ՍՊԸ կամ Սպիտակի հավ, արտադրող՝ &lt;&lt;Սպիտակի Թռչնաբուծական Կոմբինատ&gt;&gt; ՍՊԸ կամ Լուսակերտ հավ, արտադրող՝ &lt;&lt;Լուսակերտ&gt;&gt; թռչնաբուծական ֆաբրիկա ՍՊԸ, Էրեբունու հավ, արտադրող՝ &lt;&lt;Նուբարաշենի թռչնաբուծական ֆաբրիկա&gt;&gt; ԲԲԸ, Գետամեջի հավ, արտադրող՝ &lt;&lt;Գետամեջի թռչնաբուծական ֆաբրիկա&gt;: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</t>
  </si>
  <si>
    <t xml:space="preserve">Հավի կրծքամիս առանց ոսկորի, թարմ վիճակում, մաքուր, արյունազրկված, առանց կողմնակի հոտերի,չսառեցված /չհասցրաց 0 աստիճանից ցածր ջերմաստիճանի/: Ֆրրմային անվանումը՝ Արաքսի հավ, արտադրող՝ «Արաքս Թռչնաֆաբրիկա» ՍՊԸ կամ Սպիտակի հավ, արտադրող՝ &lt;&lt;Սպիտակի Թռչնաբուծական Կոմբինատ&gt;&gt; ՍՊԸ կամ Լուսակերտ հավ, արտադրող՝ &lt;&lt;Լուսակերտ&gt;&gt; թռչնաբուծական ֆաբրիկա ՍՊԸ, Էրեբունու հավ, արտադրող՝ &lt;&lt;Նուբարաշենի թռչնաբուծական ֆաբրիկա&gt;&gt; ԲԲԸ, Գետամեջի հավ, արտադրող՝ &lt;&lt;Գետամեջի թռչնաբուծական ֆաբրիկա&gt;: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</t>
  </si>
  <si>
    <t>Ծիրան թարմ, պտղաբանական I խմբի,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հուլիսիցսեպտեմբեր: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</si>
</sst>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1"/>
      <color rgb="FFFF0000"/>
      <name val="GHEA Grapalat"/>
      <family val="3"/>
    </font>
    <font>
      <sz val="10"/>
      <color rgb="FF000000"/>
      <name val="GHEA Grapalat"/>
      <family val="3"/>
    </font>
    <font>
      <sz val="9"/>
      <color theme="1" tint="0.14999847407452621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"/>
  <sheetViews>
    <sheetView tabSelected="1" zoomScale="90" zoomScaleNormal="90" workbookViewId="0">
      <selection activeCell="B22" sqref="B22"/>
    </sheetView>
  </sheetViews>
  <sheetFormatPr defaultRowHeight="16.5" x14ac:dyDescent="0.25"/>
  <cols>
    <col min="1" max="1" width="4.85546875" style="3" bestFit="1" customWidth="1"/>
    <col min="2" max="2" width="27" style="3" bestFit="1" customWidth="1"/>
    <col min="3" max="3" width="13.28515625" style="3" customWidth="1"/>
    <col min="4" max="4" width="12.28515625" style="19" bestFit="1" customWidth="1"/>
    <col min="5" max="6" width="13.7109375" style="3" customWidth="1"/>
    <col min="7" max="8" width="15.85546875" style="3" customWidth="1"/>
    <col min="9" max="16384" width="9.140625" style="3"/>
  </cols>
  <sheetData>
    <row r="2" spans="1:8" x14ac:dyDescent="0.25">
      <c r="A2" s="21" t="s">
        <v>76</v>
      </c>
      <c r="B2" s="21"/>
      <c r="C2" s="21"/>
      <c r="D2" s="21"/>
      <c r="E2" s="21"/>
      <c r="F2" s="21"/>
      <c r="G2" s="21"/>
    </row>
    <row r="3" spans="1:8" x14ac:dyDescent="0.25">
      <c r="A3" s="22" t="s">
        <v>75</v>
      </c>
      <c r="B3" s="22"/>
      <c r="C3" s="22"/>
      <c r="D3" s="22"/>
      <c r="E3" s="22"/>
      <c r="F3" s="22"/>
      <c r="G3" s="22"/>
    </row>
    <row r="5" spans="1:8" ht="33" x14ac:dyDescent="0.25">
      <c r="A5" s="2" t="s">
        <v>20</v>
      </c>
      <c r="B5" s="4" t="s">
        <v>19</v>
      </c>
      <c r="C5" s="9" t="s">
        <v>18</v>
      </c>
      <c r="D5" s="18" t="s">
        <v>17</v>
      </c>
      <c r="E5" s="12" t="s">
        <v>15</v>
      </c>
      <c r="F5" s="12" t="s">
        <v>14</v>
      </c>
      <c r="G5" s="12" t="s">
        <v>13</v>
      </c>
      <c r="H5" s="12" t="s">
        <v>142</v>
      </c>
    </row>
    <row r="6" spans="1:8" x14ac:dyDescent="0.25">
      <c r="A6" s="10">
        <v>1</v>
      </c>
      <c r="B6" s="5" t="s">
        <v>21</v>
      </c>
      <c r="C6" s="13">
        <v>400</v>
      </c>
      <c r="D6" s="14">
        <f>E6+F6+G6+H6</f>
        <v>2830</v>
      </c>
      <c r="E6" s="14">
        <v>800</v>
      </c>
      <c r="F6" s="14">
        <v>330</v>
      </c>
      <c r="G6" s="14">
        <v>900</v>
      </c>
      <c r="H6" s="14">
        <v>800</v>
      </c>
    </row>
    <row r="7" spans="1:8" x14ac:dyDescent="0.25">
      <c r="A7" s="10">
        <v>2</v>
      </c>
      <c r="B7" s="5" t="s">
        <v>24</v>
      </c>
      <c r="C7" s="5">
        <v>4800</v>
      </c>
      <c r="D7" s="14">
        <f t="shared" ref="D7:D12" si="0">E7+F7+G7+H7</f>
        <v>390</v>
      </c>
      <c r="E7" s="14">
        <v>100</v>
      </c>
      <c r="F7" s="14">
        <v>60</v>
      </c>
      <c r="G7" s="14">
        <v>160</v>
      </c>
      <c r="H7" s="14">
        <v>70</v>
      </c>
    </row>
    <row r="8" spans="1:8" x14ac:dyDescent="0.25">
      <c r="A8" s="10">
        <v>3</v>
      </c>
      <c r="B8" s="5" t="s">
        <v>28</v>
      </c>
      <c r="C8" s="5">
        <v>4300</v>
      </c>
      <c r="D8" s="14">
        <f t="shared" si="0"/>
        <v>502</v>
      </c>
      <c r="E8" s="14">
        <v>120</v>
      </c>
      <c r="F8" s="20">
        <v>70</v>
      </c>
      <c r="G8" s="14">
        <v>200</v>
      </c>
      <c r="H8" s="14">
        <v>112</v>
      </c>
    </row>
    <row r="9" spans="1:8" x14ac:dyDescent="0.25">
      <c r="A9" s="10">
        <v>4</v>
      </c>
      <c r="B9" s="5" t="s">
        <v>31</v>
      </c>
      <c r="C9" s="5">
        <v>80</v>
      </c>
      <c r="D9" s="14">
        <f t="shared" si="0"/>
        <v>5700</v>
      </c>
      <c r="E9" s="14">
        <v>1000</v>
      </c>
      <c r="F9" s="14">
        <v>2000</v>
      </c>
      <c r="G9" s="14">
        <v>1600</v>
      </c>
      <c r="H9" s="14">
        <v>1100</v>
      </c>
    </row>
    <row r="10" spans="1:8" x14ac:dyDescent="0.25">
      <c r="A10" s="10">
        <v>5</v>
      </c>
      <c r="B10" s="7" t="s">
        <v>78</v>
      </c>
      <c r="C10" s="13">
        <v>1200</v>
      </c>
      <c r="D10" s="14">
        <f t="shared" si="0"/>
        <v>3</v>
      </c>
      <c r="E10" s="14">
        <v>0</v>
      </c>
      <c r="F10" s="14">
        <v>1</v>
      </c>
      <c r="G10" s="14">
        <v>0</v>
      </c>
      <c r="H10" s="16">
        <v>2</v>
      </c>
    </row>
    <row r="11" spans="1:8" x14ac:dyDescent="0.25">
      <c r="A11" s="10">
        <v>6</v>
      </c>
      <c r="B11" s="7" t="s">
        <v>64</v>
      </c>
      <c r="C11" s="13">
        <v>300</v>
      </c>
      <c r="D11" s="14">
        <f t="shared" si="0"/>
        <v>20</v>
      </c>
      <c r="E11" s="14">
        <v>0</v>
      </c>
      <c r="F11" s="14">
        <v>20</v>
      </c>
      <c r="G11" s="14">
        <v>0</v>
      </c>
      <c r="H11" s="14">
        <v>0</v>
      </c>
    </row>
    <row r="12" spans="1:8" x14ac:dyDescent="0.25">
      <c r="A12" s="10">
        <v>7</v>
      </c>
      <c r="B12" s="7" t="s">
        <v>9</v>
      </c>
      <c r="C12" s="13">
        <v>1200</v>
      </c>
      <c r="D12" s="14">
        <f t="shared" si="0"/>
        <v>5.5</v>
      </c>
      <c r="E12" s="14">
        <v>3</v>
      </c>
      <c r="F12" s="14">
        <v>1</v>
      </c>
      <c r="G12" s="14">
        <v>1</v>
      </c>
      <c r="H12" s="14">
        <v>0.5</v>
      </c>
    </row>
    <row r="13" spans="1:8" x14ac:dyDescent="0.25">
      <c r="A13" s="10">
        <v>8</v>
      </c>
      <c r="B13" s="7" t="s">
        <v>12</v>
      </c>
      <c r="C13" s="13">
        <v>1200</v>
      </c>
      <c r="D13" s="14">
        <f t="shared" ref="D13:D15" si="1">E13+F13+G13+H13</f>
        <v>5</v>
      </c>
      <c r="E13" s="14">
        <v>0</v>
      </c>
      <c r="F13" s="14">
        <v>0</v>
      </c>
      <c r="G13" s="14">
        <v>5</v>
      </c>
      <c r="H13" s="14">
        <v>0</v>
      </c>
    </row>
    <row r="14" spans="1:8" x14ac:dyDescent="0.25">
      <c r="A14" s="10">
        <v>9</v>
      </c>
      <c r="B14" s="7" t="s">
        <v>71</v>
      </c>
      <c r="C14" s="13">
        <v>350</v>
      </c>
      <c r="D14" s="14">
        <f t="shared" si="1"/>
        <v>156</v>
      </c>
      <c r="E14" s="14">
        <v>0</v>
      </c>
      <c r="F14" s="14">
        <v>30</v>
      </c>
      <c r="G14" s="14">
        <v>100</v>
      </c>
      <c r="H14" s="14">
        <v>26</v>
      </c>
    </row>
    <row r="15" spans="1:8" ht="27" x14ac:dyDescent="0.25">
      <c r="A15" s="10">
        <v>10</v>
      </c>
      <c r="B15" s="5" t="s">
        <v>153</v>
      </c>
      <c r="C15" s="13">
        <v>600</v>
      </c>
      <c r="D15" s="14">
        <f t="shared" si="1"/>
        <v>264</v>
      </c>
      <c r="E15" s="14">
        <v>100</v>
      </c>
      <c r="F15" s="14">
        <v>25</v>
      </c>
      <c r="G15" s="14">
        <v>100</v>
      </c>
      <c r="H15" s="14">
        <v>39</v>
      </c>
    </row>
  </sheetData>
  <mergeCells count="2">
    <mergeCell ref="A2:G2"/>
    <mergeCell ref="A3:G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78"/>
  <sheetViews>
    <sheetView topLeftCell="A64" zoomScaleNormal="100" workbookViewId="0">
      <selection activeCell="B76" sqref="B76"/>
    </sheetView>
  </sheetViews>
  <sheetFormatPr defaultRowHeight="16.5" x14ac:dyDescent="0.25"/>
  <cols>
    <col min="1" max="1" width="4.85546875" style="3" bestFit="1" customWidth="1"/>
    <col min="2" max="2" width="18.85546875" style="3" customWidth="1"/>
    <col min="3" max="3" width="166" style="1" customWidth="1"/>
    <col min="4" max="16384" width="9.140625" style="1"/>
  </cols>
  <sheetData>
    <row r="3" spans="1:3" x14ac:dyDescent="0.25">
      <c r="A3" s="17" t="s">
        <v>20</v>
      </c>
      <c r="B3" s="17" t="s">
        <v>79</v>
      </c>
      <c r="C3" s="17" t="s">
        <v>16</v>
      </c>
    </row>
    <row r="4" spans="1:3" ht="40.5" x14ac:dyDescent="0.25">
      <c r="A4" s="8">
        <v>1</v>
      </c>
      <c r="B4" s="5" t="s">
        <v>21</v>
      </c>
      <c r="C4" s="6" t="s">
        <v>80</v>
      </c>
    </row>
    <row r="5" spans="1:3" ht="40.5" x14ac:dyDescent="0.25">
      <c r="A5" s="8">
        <v>2</v>
      </c>
      <c r="B5" s="5" t="s">
        <v>22</v>
      </c>
      <c r="C5" s="6" t="s">
        <v>140</v>
      </c>
    </row>
    <row r="6" spans="1:3" ht="54" x14ac:dyDescent="0.25">
      <c r="A6" s="8">
        <v>3</v>
      </c>
      <c r="B6" s="5" t="s">
        <v>23</v>
      </c>
      <c r="C6" s="6" t="s">
        <v>132</v>
      </c>
    </row>
    <row r="7" spans="1:3" ht="81" x14ac:dyDescent="0.25">
      <c r="A7" s="8">
        <v>4</v>
      </c>
      <c r="B7" s="5" t="s">
        <v>24</v>
      </c>
      <c r="C7" s="6" t="s">
        <v>145</v>
      </c>
    </row>
    <row r="8" spans="1:3" ht="94.5" x14ac:dyDescent="0.25">
      <c r="A8" s="8">
        <v>5</v>
      </c>
      <c r="B8" s="5" t="s">
        <v>25</v>
      </c>
      <c r="C8" s="6" t="s">
        <v>146</v>
      </c>
    </row>
    <row r="9" spans="1:3" ht="81" x14ac:dyDescent="0.25">
      <c r="A9" s="8">
        <v>6</v>
      </c>
      <c r="B9" s="5" t="s">
        <v>26</v>
      </c>
      <c r="C9" s="6" t="s">
        <v>147</v>
      </c>
    </row>
    <row r="10" spans="1:3" ht="40.5" x14ac:dyDescent="0.25">
      <c r="A10" s="8">
        <v>7</v>
      </c>
      <c r="B10" s="5" t="s">
        <v>27</v>
      </c>
      <c r="C10" s="6" t="s">
        <v>141</v>
      </c>
    </row>
    <row r="11" spans="1:3" ht="27" x14ac:dyDescent="0.25">
      <c r="A11" s="8">
        <v>8</v>
      </c>
      <c r="B11" s="5" t="s">
        <v>28</v>
      </c>
      <c r="C11" s="6" t="s">
        <v>81</v>
      </c>
    </row>
    <row r="12" spans="1:3" ht="67.5" x14ac:dyDescent="0.25">
      <c r="A12" s="8">
        <v>9</v>
      </c>
      <c r="B12" s="5" t="s">
        <v>29</v>
      </c>
      <c r="C12" s="6" t="s">
        <v>155</v>
      </c>
    </row>
    <row r="13" spans="1:3" ht="67.5" x14ac:dyDescent="0.25">
      <c r="A13" s="8">
        <v>10</v>
      </c>
      <c r="B13" s="5" t="s">
        <v>30</v>
      </c>
      <c r="C13" s="6" t="s">
        <v>156</v>
      </c>
    </row>
    <row r="14" spans="1:3" ht="40.5" x14ac:dyDescent="0.25">
      <c r="A14" s="8">
        <v>11</v>
      </c>
      <c r="B14" s="5" t="s">
        <v>31</v>
      </c>
      <c r="C14" s="6" t="s">
        <v>82</v>
      </c>
    </row>
    <row r="15" spans="1:3" ht="27" x14ac:dyDescent="0.25">
      <c r="A15" s="8">
        <v>12</v>
      </c>
      <c r="B15" s="5" t="s">
        <v>32</v>
      </c>
      <c r="C15" s="6" t="s">
        <v>83</v>
      </c>
    </row>
    <row r="16" spans="1:3" ht="40.5" x14ac:dyDescent="0.25">
      <c r="A16" s="8">
        <v>13</v>
      </c>
      <c r="B16" s="5" t="s">
        <v>33</v>
      </c>
      <c r="C16" s="6" t="s">
        <v>133</v>
      </c>
    </row>
    <row r="17" spans="1:3" ht="40.5" x14ac:dyDescent="0.25">
      <c r="A17" s="8">
        <v>14</v>
      </c>
      <c r="B17" s="5" t="s">
        <v>34</v>
      </c>
      <c r="C17" s="6" t="s">
        <v>134</v>
      </c>
    </row>
    <row r="18" spans="1:3" ht="40.5" x14ac:dyDescent="0.25">
      <c r="A18" s="8">
        <v>15</v>
      </c>
      <c r="B18" s="5" t="s">
        <v>35</v>
      </c>
      <c r="C18" s="6" t="s">
        <v>135</v>
      </c>
    </row>
    <row r="19" spans="1:3" ht="27" x14ac:dyDescent="0.25">
      <c r="A19" s="8">
        <v>16</v>
      </c>
      <c r="B19" s="5" t="s">
        <v>36</v>
      </c>
      <c r="C19" s="6" t="s">
        <v>136</v>
      </c>
    </row>
    <row r="20" spans="1:3" ht="54" x14ac:dyDescent="0.25">
      <c r="A20" s="8">
        <v>17</v>
      </c>
      <c r="B20" s="5" t="s">
        <v>37</v>
      </c>
      <c r="C20" s="6" t="s">
        <v>85</v>
      </c>
    </row>
    <row r="21" spans="1:3" ht="40.5" x14ac:dyDescent="0.25">
      <c r="A21" s="8">
        <v>18</v>
      </c>
      <c r="B21" s="5" t="s">
        <v>84</v>
      </c>
      <c r="C21" s="6" t="s">
        <v>86</v>
      </c>
    </row>
    <row r="22" spans="1:3" ht="54" x14ac:dyDescent="0.25">
      <c r="A22" s="8">
        <v>19</v>
      </c>
      <c r="B22" s="5" t="s">
        <v>38</v>
      </c>
      <c r="C22" s="6" t="s">
        <v>137</v>
      </c>
    </row>
    <row r="23" spans="1:3" ht="40.5" x14ac:dyDescent="0.25">
      <c r="A23" s="8">
        <v>20</v>
      </c>
      <c r="B23" s="5" t="s">
        <v>39</v>
      </c>
      <c r="C23" s="6" t="s">
        <v>138</v>
      </c>
    </row>
    <row r="24" spans="1:3" ht="40.5" x14ac:dyDescent="0.25">
      <c r="A24" s="8">
        <v>21</v>
      </c>
      <c r="B24" s="5" t="s">
        <v>143</v>
      </c>
      <c r="C24" s="6" t="s">
        <v>144</v>
      </c>
    </row>
    <row r="25" spans="1:3" ht="27" x14ac:dyDescent="0.25">
      <c r="A25" s="8">
        <v>22</v>
      </c>
      <c r="B25" s="5" t="s">
        <v>40</v>
      </c>
      <c r="C25" s="6" t="s">
        <v>87</v>
      </c>
    </row>
    <row r="26" spans="1:3" ht="27" x14ac:dyDescent="0.25">
      <c r="A26" s="8">
        <v>23</v>
      </c>
      <c r="B26" s="5" t="s">
        <v>41</v>
      </c>
      <c r="C26" s="6" t="s">
        <v>89</v>
      </c>
    </row>
    <row r="27" spans="1:3" ht="27" x14ac:dyDescent="0.25">
      <c r="A27" s="8">
        <v>24</v>
      </c>
      <c r="B27" s="5" t="s">
        <v>77</v>
      </c>
      <c r="C27" s="6" t="s">
        <v>88</v>
      </c>
    </row>
    <row r="28" spans="1:3" ht="27" x14ac:dyDescent="0.25">
      <c r="A28" s="8">
        <v>25</v>
      </c>
      <c r="B28" s="5" t="s">
        <v>42</v>
      </c>
      <c r="C28" s="6" t="s">
        <v>90</v>
      </c>
    </row>
    <row r="29" spans="1:3" ht="27" x14ac:dyDescent="0.25">
      <c r="A29" s="8">
        <v>26</v>
      </c>
      <c r="B29" s="5" t="s">
        <v>43</v>
      </c>
      <c r="C29" s="6" t="s">
        <v>91</v>
      </c>
    </row>
    <row r="30" spans="1:3" ht="27" x14ac:dyDescent="0.25">
      <c r="A30" s="8">
        <v>27</v>
      </c>
      <c r="B30" s="5" t="s">
        <v>44</v>
      </c>
      <c r="C30" s="6" t="s">
        <v>92</v>
      </c>
    </row>
    <row r="31" spans="1:3" ht="27" x14ac:dyDescent="0.25">
      <c r="A31" s="8">
        <v>28</v>
      </c>
      <c r="B31" s="5" t="s">
        <v>45</v>
      </c>
      <c r="C31" s="6" t="s">
        <v>93</v>
      </c>
    </row>
    <row r="32" spans="1:3" ht="27" x14ac:dyDescent="0.25">
      <c r="A32" s="8">
        <v>29</v>
      </c>
      <c r="B32" s="5" t="s">
        <v>46</v>
      </c>
      <c r="C32" s="6" t="s">
        <v>94</v>
      </c>
    </row>
    <row r="33" spans="1:3" ht="94.5" x14ac:dyDescent="0.25">
      <c r="A33" s="8">
        <v>30</v>
      </c>
      <c r="B33" s="5" t="s">
        <v>47</v>
      </c>
      <c r="C33" s="6" t="s">
        <v>148</v>
      </c>
    </row>
    <row r="34" spans="1:3" ht="34.5" customHeight="1" x14ac:dyDescent="0.25">
      <c r="A34" s="8">
        <v>31</v>
      </c>
      <c r="B34" s="5" t="s">
        <v>48</v>
      </c>
      <c r="C34" s="6" t="s">
        <v>95</v>
      </c>
    </row>
    <row r="35" spans="1:3" ht="27" x14ac:dyDescent="0.25">
      <c r="A35" s="8">
        <v>32</v>
      </c>
      <c r="B35" s="5" t="s">
        <v>49</v>
      </c>
      <c r="C35" s="6" t="s">
        <v>96</v>
      </c>
    </row>
    <row r="36" spans="1:3" ht="81" x14ac:dyDescent="0.25">
      <c r="A36" s="8">
        <v>33</v>
      </c>
      <c r="B36" s="5" t="s">
        <v>50</v>
      </c>
      <c r="C36" s="6" t="s">
        <v>149</v>
      </c>
    </row>
    <row r="37" spans="1:3" ht="81" x14ac:dyDescent="0.25">
      <c r="A37" s="8">
        <v>34</v>
      </c>
      <c r="B37" s="5" t="s">
        <v>51</v>
      </c>
      <c r="C37" s="6" t="s">
        <v>150</v>
      </c>
    </row>
    <row r="38" spans="1:3" ht="40.5" x14ac:dyDescent="0.25">
      <c r="A38" s="8">
        <v>35</v>
      </c>
      <c r="B38" s="5" t="s">
        <v>52</v>
      </c>
      <c r="C38" s="6" t="s">
        <v>139</v>
      </c>
    </row>
    <row r="39" spans="1:3" ht="27" x14ac:dyDescent="0.25">
      <c r="A39" s="8">
        <v>36</v>
      </c>
      <c r="B39" s="5" t="s">
        <v>53</v>
      </c>
      <c r="C39" s="6" t="s">
        <v>97</v>
      </c>
    </row>
    <row r="40" spans="1:3" ht="40.5" x14ac:dyDescent="0.25">
      <c r="A40" s="8">
        <v>37</v>
      </c>
      <c r="B40" s="5" t="s">
        <v>54</v>
      </c>
      <c r="C40" s="6" t="s">
        <v>98</v>
      </c>
    </row>
    <row r="41" spans="1:3" ht="27" x14ac:dyDescent="0.25">
      <c r="A41" s="8">
        <v>38</v>
      </c>
      <c r="B41" s="5" t="s">
        <v>55</v>
      </c>
      <c r="C41" s="6" t="s">
        <v>100</v>
      </c>
    </row>
    <row r="42" spans="1:3" ht="40.5" x14ac:dyDescent="0.25">
      <c r="A42" s="8">
        <v>39</v>
      </c>
      <c r="B42" s="5" t="s">
        <v>56</v>
      </c>
      <c r="C42" s="6" t="s">
        <v>99</v>
      </c>
    </row>
    <row r="43" spans="1:3" ht="27" x14ac:dyDescent="0.25">
      <c r="A43" s="8">
        <v>40</v>
      </c>
      <c r="B43" s="5" t="s">
        <v>57</v>
      </c>
      <c r="C43" s="6" t="s">
        <v>101</v>
      </c>
    </row>
    <row r="44" spans="1:3" ht="27" x14ac:dyDescent="0.25">
      <c r="A44" s="8">
        <v>41</v>
      </c>
      <c r="B44" s="5" t="s">
        <v>58</v>
      </c>
      <c r="C44" s="6" t="s">
        <v>102</v>
      </c>
    </row>
    <row r="45" spans="1:3" ht="27" x14ac:dyDescent="0.25">
      <c r="A45" s="8">
        <v>42</v>
      </c>
      <c r="B45" s="5" t="s">
        <v>7</v>
      </c>
      <c r="C45" s="6" t="s">
        <v>103</v>
      </c>
    </row>
    <row r="46" spans="1:3" ht="27" x14ac:dyDescent="0.25">
      <c r="A46" s="8">
        <v>43</v>
      </c>
      <c r="B46" s="5" t="s">
        <v>59</v>
      </c>
      <c r="C46" s="6" t="s">
        <v>105</v>
      </c>
    </row>
    <row r="47" spans="1:3" ht="27" x14ac:dyDescent="0.25">
      <c r="A47" s="8">
        <v>44</v>
      </c>
      <c r="B47" s="5" t="s">
        <v>104</v>
      </c>
      <c r="C47" s="11" t="s">
        <v>106</v>
      </c>
    </row>
    <row r="48" spans="1:3" ht="27" x14ac:dyDescent="0.25">
      <c r="A48" s="8">
        <v>45</v>
      </c>
      <c r="B48" s="5" t="s">
        <v>60</v>
      </c>
      <c r="C48" s="11" t="s">
        <v>107</v>
      </c>
    </row>
    <row r="49" spans="1:3" ht="27" x14ac:dyDescent="0.25">
      <c r="A49" s="8">
        <v>46</v>
      </c>
      <c r="B49" s="5" t="s">
        <v>0</v>
      </c>
      <c r="C49" s="11" t="s">
        <v>108</v>
      </c>
    </row>
    <row r="50" spans="1:3" ht="40.5" x14ac:dyDescent="0.25">
      <c r="A50" s="8">
        <v>47</v>
      </c>
      <c r="B50" s="5" t="s">
        <v>61</v>
      </c>
      <c r="C50" s="11" t="s">
        <v>109</v>
      </c>
    </row>
    <row r="51" spans="1:3" ht="40.5" x14ac:dyDescent="0.25">
      <c r="A51" s="8">
        <v>48</v>
      </c>
      <c r="B51" s="7" t="s">
        <v>78</v>
      </c>
      <c r="C51" s="11" t="s">
        <v>110</v>
      </c>
    </row>
    <row r="52" spans="1:3" ht="27" x14ac:dyDescent="0.25">
      <c r="A52" s="8">
        <v>49</v>
      </c>
      <c r="B52" s="7" t="s">
        <v>62</v>
      </c>
      <c r="C52" s="11" t="s">
        <v>111</v>
      </c>
    </row>
    <row r="53" spans="1:3" ht="27" x14ac:dyDescent="0.25">
      <c r="A53" s="8">
        <v>50</v>
      </c>
      <c r="B53" s="7" t="s">
        <v>63</v>
      </c>
      <c r="C53" s="11" t="s">
        <v>111</v>
      </c>
    </row>
    <row r="54" spans="1:3" ht="27" x14ac:dyDescent="0.25">
      <c r="A54" s="8">
        <v>51</v>
      </c>
      <c r="B54" s="7" t="s">
        <v>1</v>
      </c>
      <c r="C54" s="11" t="s">
        <v>111</v>
      </c>
    </row>
    <row r="55" spans="1:3" ht="27" x14ac:dyDescent="0.25">
      <c r="A55" s="8">
        <v>52</v>
      </c>
      <c r="B55" s="7" t="s">
        <v>2</v>
      </c>
      <c r="C55" s="11" t="s">
        <v>157</v>
      </c>
    </row>
    <row r="56" spans="1:3" ht="27" x14ac:dyDescent="0.25">
      <c r="A56" s="8">
        <v>53</v>
      </c>
      <c r="B56" s="7" t="s">
        <v>3</v>
      </c>
      <c r="C56" s="11" t="s">
        <v>112</v>
      </c>
    </row>
    <row r="57" spans="1:3" ht="27" x14ac:dyDescent="0.25">
      <c r="A57" s="8">
        <v>54</v>
      </c>
      <c r="B57" s="7" t="s">
        <v>4</v>
      </c>
      <c r="C57" s="11" t="s">
        <v>117</v>
      </c>
    </row>
    <row r="58" spans="1:3" ht="27" x14ac:dyDescent="0.25">
      <c r="A58" s="8">
        <v>55</v>
      </c>
      <c r="B58" s="7" t="s">
        <v>5</v>
      </c>
      <c r="C58" s="11" t="s">
        <v>113</v>
      </c>
    </row>
    <row r="59" spans="1:3" ht="27" x14ac:dyDescent="0.25">
      <c r="A59" s="8">
        <v>56</v>
      </c>
      <c r="B59" s="7" t="s">
        <v>114</v>
      </c>
      <c r="C59" s="11" t="s">
        <v>115</v>
      </c>
    </row>
    <row r="60" spans="1:3" ht="27" x14ac:dyDescent="0.25">
      <c r="A60" s="8">
        <v>57</v>
      </c>
      <c r="B60" s="7" t="s">
        <v>6</v>
      </c>
      <c r="C60" s="11" t="s">
        <v>118</v>
      </c>
    </row>
    <row r="61" spans="1:3" ht="27" x14ac:dyDescent="0.25">
      <c r="A61" s="8">
        <v>58</v>
      </c>
      <c r="B61" s="7" t="s">
        <v>64</v>
      </c>
      <c r="C61" s="11" t="s">
        <v>116</v>
      </c>
    </row>
    <row r="62" spans="1:3" ht="27" x14ac:dyDescent="0.25">
      <c r="A62" s="8">
        <v>59</v>
      </c>
      <c r="B62" s="7" t="s">
        <v>65</v>
      </c>
      <c r="C62" s="11" t="s">
        <v>119</v>
      </c>
    </row>
    <row r="63" spans="1:3" ht="27" x14ac:dyDescent="0.25">
      <c r="A63" s="8">
        <v>60</v>
      </c>
      <c r="B63" s="7" t="s">
        <v>66</v>
      </c>
      <c r="C63" s="11" t="s">
        <v>120</v>
      </c>
    </row>
    <row r="64" spans="1:3" ht="27" x14ac:dyDescent="0.25">
      <c r="A64" s="8">
        <v>61</v>
      </c>
      <c r="B64" s="7" t="s">
        <v>9</v>
      </c>
      <c r="C64" s="15" t="s">
        <v>121</v>
      </c>
    </row>
    <row r="65" spans="1:3" ht="27" x14ac:dyDescent="0.25">
      <c r="A65" s="8">
        <v>62</v>
      </c>
      <c r="B65" s="7" t="s">
        <v>67</v>
      </c>
      <c r="C65" s="15" t="s">
        <v>122</v>
      </c>
    </row>
    <row r="66" spans="1:3" ht="27" x14ac:dyDescent="0.25">
      <c r="A66" s="8">
        <v>63</v>
      </c>
      <c r="B66" s="7" t="s">
        <v>68</v>
      </c>
      <c r="C66" s="15" t="s">
        <v>123</v>
      </c>
    </row>
    <row r="67" spans="1:3" ht="40.5" x14ac:dyDescent="0.25">
      <c r="A67" s="8">
        <v>64</v>
      </c>
      <c r="B67" s="7" t="s">
        <v>69</v>
      </c>
      <c r="C67" s="15" t="s">
        <v>124</v>
      </c>
    </row>
    <row r="68" spans="1:3" ht="40.5" x14ac:dyDescent="0.25">
      <c r="A68" s="8">
        <v>65</v>
      </c>
      <c r="B68" s="7" t="s">
        <v>8</v>
      </c>
      <c r="C68" s="15" t="s">
        <v>124</v>
      </c>
    </row>
    <row r="69" spans="1:3" ht="40.5" x14ac:dyDescent="0.25">
      <c r="A69" s="8">
        <v>66</v>
      </c>
      <c r="B69" s="7" t="s">
        <v>70</v>
      </c>
      <c r="C69" s="15" t="s">
        <v>125</v>
      </c>
    </row>
    <row r="70" spans="1:3" ht="40.5" x14ac:dyDescent="0.25">
      <c r="A70" s="8">
        <v>67</v>
      </c>
      <c r="B70" s="7" t="s">
        <v>11</v>
      </c>
      <c r="C70" s="15" t="s">
        <v>126</v>
      </c>
    </row>
    <row r="71" spans="1:3" ht="27" x14ac:dyDescent="0.25">
      <c r="A71" s="8">
        <v>68</v>
      </c>
      <c r="B71" s="7" t="s">
        <v>12</v>
      </c>
      <c r="C71" s="15" t="s">
        <v>127</v>
      </c>
    </row>
    <row r="72" spans="1:3" ht="27" x14ac:dyDescent="0.25">
      <c r="A72" s="8">
        <v>69</v>
      </c>
      <c r="B72" s="7" t="s">
        <v>71</v>
      </c>
      <c r="C72" s="15" t="s">
        <v>128</v>
      </c>
    </row>
    <row r="73" spans="1:3" ht="27" x14ac:dyDescent="0.25">
      <c r="A73" s="8">
        <v>70</v>
      </c>
      <c r="B73" s="7" t="s">
        <v>72</v>
      </c>
      <c r="C73" s="15" t="s">
        <v>128</v>
      </c>
    </row>
    <row r="74" spans="1:3" ht="27" x14ac:dyDescent="0.25">
      <c r="A74" s="8">
        <v>71</v>
      </c>
      <c r="B74" s="7" t="s">
        <v>73</v>
      </c>
      <c r="C74" s="15" t="s">
        <v>130</v>
      </c>
    </row>
    <row r="75" spans="1:3" ht="27" x14ac:dyDescent="0.25">
      <c r="A75" s="8">
        <v>72</v>
      </c>
      <c r="B75" s="7" t="s">
        <v>74</v>
      </c>
      <c r="C75" s="15" t="s">
        <v>131</v>
      </c>
    </row>
    <row r="76" spans="1:3" ht="94.5" x14ac:dyDescent="0.25">
      <c r="A76" s="8">
        <v>73</v>
      </c>
      <c r="B76" s="7" t="s">
        <v>10</v>
      </c>
      <c r="C76" s="15" t="s">
        <v>129</v>
      </c>
    </row>
    <row r="77" spans="1:3" ht="40.5" x14ac:dyDescent="0.25">
      <c r="A77" s="8">
        <v>74</v>
      </c>
      <c r="B77" s="5" t="s">
        <v>151</v>
      </c>
      <c r="C77" s="15" t="s">
        <v>152</v>
      </c>
    </row>
    <row r="78" spans="1:3" ht="40.5" x14ac:dyDescent="0.25">
      <c r="A78" s="8">
        <v>75</v>
      </c>
      <c r="B78" s="5" t="s">
        <v>153</v>
      </c>
      <c r="C78" s="15" t="s">
        <v>154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գյուղեր</vt:lpstr>
      <vt:lpstr>տեխնիկական բնութագիր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2026-06-23T13:23:32Z</dcterms:modified>
</cp:coreProperties>
</file>